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<sst xmlns="http://schemas.openxmlformats.org/spreadsheetml/2006/main" count="169" uniqueCount="77">
  <si>
    <t>2022年第三季度省属公立医院质量信息表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</si>
  <si>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</si>
  <si>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</si>
  <si>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</si>
  <si>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</si>
  <si>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</si>
  <si>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</si>
  <si>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</si>
  <si>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</si>
  <si>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</si>
  <si>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</si>
  <si>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</si>
  <si>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</si>
  <si>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</si>
  <si>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</si>
  <si>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</si>
  <si>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</si>
  <si>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</si>
  <si>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</si>
  <si>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</si>
  <si>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</si>
  <si>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</si>
  <si>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1:0.32</t>
  </si>
  <si>
    <t>1:0.64</t>
  </si>
  <si>
    <t>1:0.56</t>
  </si>
  <si>
    <t>1:0.35</t>
  </si>
  <si>
    <t>1:0.52</t>
  </si>
  <si>
    <t>1:0.48</t>
  </si>
  <si>
    <t>床护比</t>
  </si>
  <si>
    <t>1:0.72</t>
  </si>
  <si>
    <t>1:0.60</t>
  </si>
  <si>
    <t>1:0.83</t>
  </si>
  <si>
    <t>1:0.75</t>
  </si>
  <si>
    <t>1:0.54</t>
  </si>
  <si>
    <t>1:0.84</t>
  </si>
  <si>
    <t>1:0.63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</si>
  <si>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</si>
  <si>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</si>
  <si>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</si>
  <si>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</si>
  <si>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</si>
  <si>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</si>
  <si>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</si>
  <si>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</si>
  <si>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</si>
  <si>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</si>
  <si>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</si>
  <si>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</si>
  <si>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</si>
  <si>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</si>
  <si>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</si>
  <si>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</si>
  <si>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r>
      <rPr>
        <sz val="10"/>
        <color theme="1"/>
        <rFont val="宋体"/>
        <charset val="134"/>
      </rPr>
      <t>备注：
    1.时间段数据统计时间为</t>
    </r>
    <r>
      <rPr>
        <u/>
        <sz val="10"/>
        <color theme="1"/>
        <rFont val="宋体"/>
        <charset val="134"/>
      </rPr>
      <t>2022年1月1日至3月31日，时间点数据统计时间为2022年3月31日</t>
    </r>
    <r>
      <rPr>
        <sz val="10"/>
        <color theme="1"/>
        <rFont val="宋体"/>
        <charset val="134"/>
      </rPr>
      <t>；
    2.“直报系统”数据由委规划信息处提供，“医改监测平台”数据由委体改处提供，“医疗机构注册系统”及“抗菌药物监测网”数据由委医政处提供。</t>
    </r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</si>
  <si>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</si>
  <si>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</si>
  <si>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</si>
  <si>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</si>
  <si>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</si>
  <si>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1:0.51</t>
  </si>
  <si>
    <t>1:0.43</t>
  </si>
  <si>
    <t>1:0.42</t>
  </si>
  <si>
    <t>1:6.23</t>
  </si>
  <si>
    <t>1:0.76</t>
  </si>
  <si>
    <t>1:0.67</t>
  </si>
  <si>
    <t>1:0.78</t>
  </si>
  <si>
    <t>1:5.97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</si>
  <si>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</si>
  <si>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</si>
  <si>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</si>
  <si>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</si>
  <si>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</si>
  <si>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1:0.53</t>
  </si>
  <si>
    <t>1:0.73</t>
  </si>
  <si>
    <t>1:0.45</t>
  </si>
  <si>
    <t>1:0.70</t>
  </si>
  <si>
    <t>1:0.91</t>
  </si>
  <si>
    <t>1:0.33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</si>
</sst>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B12" sqref="B12"/>
    </sheetView>
  </sheetViews>
  <sheetFormatPr defaultColWidth="9.64166666666667" defaultRowHeight="13.5"/>
  <cols>
    <col min="1" max="1" width="9.25" customWidth="1"/>
    <col min="2" max="2" width="26.875" customWidth="1"/>
    <col min="3" max="3" width="16" customWidth="1"/>
    <col min="4" max="4" width="10.125" customWidth="1"/>
    <col min="5" max="5" width="10.5" customWidth="1"/>
    <col min="6" max="6" width="13" customWidth="1"/>
    <col min="7" max="7" width="11.25" customWidth="1"/>
    <col min="8" max="8" width="11.125" customWidth="1"/>
    <col min="9" max="9" width="13.25" customWidth="1"/>
    <col min="10" max="10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1:9">
      <c r="A2" s="1" t="s">
        <v>1</v>
      </c>
      <c r="F2" s="4" t="s">
        <v>2</v>
      </c>
      <c r="G2" s="4"/>
      <c r="H2" s="4"/>
      <c r="I2" s="4"/>
    </row>
    <row r="3" s="1" customFormat="1" ht="21.95" customHeight="1" spans="1:10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="1" customFormat="1" ht="21.95" customHeight="1" spans="1:10">
      <c r="A4" s="5" t="s">
        <v>13</v>
      </c>
      <c r="B4" s="5" t="s">
        <v>14</v>
      </c>
      <c r="C4" s="5" t="s">
        <v>15</v>
      </c>
      <c r="D4" s="7">
        <v>465790</v>
      </c>
      <c r="E4" s="7">
        <v>95322</v>
      </c>
      <c r="F4" s="7">
        <v>381603</v>
      </c>
      <c r="G4" s="7">
        <v>94215</v>
      </c>
      <c r="H4" s="7">
        <v>46333</v>
      </c>
      <c r="I4" s="7">
        <v>191554</v>
      </c>
      <c r="J4" s="7">
        <v>133085</v>
      </c>
    </row>
    <row r="5" s="1" customFormat="1" ht="21.95" customHeight="1" spans="1:10">
      <c r="A5" s="5"/>
      <c r="B5" s="5" t="s">
        <v>16</v>
      </c>
      <c r="C5" s="5" t="s">
        <v>15</v>
      </c>
      <c r="D5" s="7">
        <v>26634</v>
      </c>
      <c r="E5" s="7">
        <v>27283</v>
      </c>
      <c r="F5" s="7">
        <v>14251</v>
      </c>
      <c r="G5" s="7">
        <v>2430</v>
      </c>
      <c r="H5" s="7">
        <v>2916</v>
      </c>
      <c r="I5" s="7">
        <v>5235</v>
      </c>
      <c r="J5" s="7">
        <v>8166</v>
      </c>
    </row>
    <row r="6" s="1" customFormat="1" ht="21.95" customHeight="1" spans="1:10">
      <c r="A6" s="5"/>
      <c r="B6" s="8" t="s">
        <v>17</v>
      </c>
      <c r="C6" s="8" t="s">
        <v>18</v>
      </c>
      <c r="D6" s="9">
        <v>2500</v>
      </c>
      <c r="E6" s="9">
        <v>1600</v>
      </c>
      <c r="F6" s="9">
        <v>1000</v>
      </c>
      <c r="G6" s="9">
        <v>300</v>
      </c>
      <c r="H6" s="9">
        <v>500</v>
      </c>
      <c r="I6" s="9">
        <v>505</v>
      </c>
      <c r="J6" s="9">
        <v>1000</v>
      </c>
    </row>
    <row r="7" s="1" customFormat="1" ht="21.95" customHeight="1" spans="1:10">
      <c r="A7" s="5"/>
      <c r="B7" s="5" t="s">
        <v>19</v>
      </c>
      <c r="C7" s="5" t="s">
        <v>15</v>
      </c>
      <c r="D7" s="7">
        <v>2426</v>
      </c>
      <c r="E7" s="7">
        <v>1672</v>
      </c>
      <c r="F7" s="7">
        <v>730</v>
      </c>
      <c r="G7" s="7">
        <v>293</v>
      </c>
      <c r="H7" s="7">
        <v>500</v>
      </c>
      <c r="I7" s="7">
        <v>505</v>
      </c>
      <c r="J7" s="7">
        <v>464</v>
      </c>
    </row>
    <row r="8" s="1" customFormat="1" ht="21.95" customHeight="1" spans="1:10">
      <c r="A8" s="5"/>
      <c r="B8" s="5" t="s">
        <v>20</v>
      </c>
      <c r="C8" s="5" t="s">
        <v>15</v>
      </c>
      <c r="D8" s="7" t="s">
        <v>21</v>
      </c>
      <c r="E8" s="7" t="s">
        <v>22</v>
      </c>
      <c r="F8" s="7" t="s">
        <v>23</v>
      </c>
      <c r="G8" s="7" t="s">
        <v>24</v>
      </c>
      <c r="H8" s="7" t="s">
        <v>25</v>
      </c>
      <c r="I8" s="7" t="s">
        <v>26</v>
      </c>
      <c r="J8" s="7" t="s">
        <v>27</v>
      </c>
    </row>
    <row r="9" s="1" customFormat="1" ht="21.95" customHeight="1" spans="1:10">
      <c r="A9" s="5"/>
      <c r="B9" s="5" t="s">
        <v>28</v>
      </c>
      <c r="C9" s="5" t="s">
        <v>15</v>
      </c>
      <c r="D9" s="7" t="s">
        <v>29</v>
      </c>
      <c r="E9" s="7" t="s">
        <v>30</v>
      </c>
      <c r="F9" s="7" t="s">
        <v>31</v>
      </c>
      <c r="G9" s="7" t="s">
        <v>32</v>
      </c>
      <c r="H9" s="7" t="s">
        <v>33</v>
      </c>
      <c r="I9" s="7" t="s">
        <v>34</v>
      </c>
      <c r="J9" s="7" t="s">
        <v>35</v>
      </c>
    </row>
    <row r="10" s="1" customFormat="1" ht="21.95" customHeight="1" spans="1:10">
      <c r="A10" s="5" t="s">
        <v>36</v>
      </c>
      <c r="B10" s="5" t="s">
        <v>37</v>
      </c>
      <c r="C10" s="5" t="s">
        <v>38</v>
      </c>
      <c r="D10" s="7">
        <v>6.76</v>
      </c>
      <c r="E10" s="7">
        <v>8.12</v>
      </c>
      <c r="F10" s="7">
        <v>5.05</v>
      </c>
      <c r="G10" s="7">
        <v>10.71</v>
      </c>
      <c r="H10" s="7">
        <v>14.16</v>
      </c>
      <c r="I10" s="7">
        <v>6.41</v>
      </c>
      <c r="J10" s="7">
        <v>4.67</v>
      </c>
    </row>
    <row r="11" s="1" customFormat="1" ht="21.95" customHeight="1" spans="1:10">
      <c r="A11" s="5" t="s">
        <v>39</v>
      </c>
      <c r="B11" s="5" t="s">
        <v>40</v>
      </c>
      <c r="C11" s="5" t="s">
        <v>41</v>
      </c>
      <c r="D11" s="10">
        <v>40.29</v>
      </c>
      <c r="E11" s="10">
        <v>17.79</v>
      </c>
      <c r="F11" s="10">
        <v>28.19</v>
      </c>
      <c r="G11" s="10">
        <v>33.97</v>
      </c>
      <c r="H11" s="10">
        <v>20.18</v>
      </c>
      <c r="I11" s="10">
        <v>37.66</v>
      </c>
      <c r="J11" s="19">
        <v>18.92</v>
      </c>
    </row>
    <row r="12" s="1" customFormat="1" ht="21.95" customHeight="1" spans="1:10">
      <c r="A12" s="11" t="s">
        <v>42</v>
      </c>
      <c r="B12" s="5" t="s">
        <v>43</v>
      </c>
      <c r="C12" s="5" t="s">
        <v>44</v>
      </c>
      <c r="D12" s="7">
        <v>669.64</v>
      </c>
      <c r="E12" s="7">
        <v>1054.73</v>
      </c>
      <c r="F12" s="7">
        <v>366.36</v>
      </c>
      <c r="G12" s="7">
        <v>499.19</v>
      </c>
      <c r="H12" s="7">
        <v>406.13</v>
      </c>
      <c r="I12" s="7">
        <v>408.58</v>
      </c>
      <c r="J12" s="7">
        <v>234.58</v>
      </c>
    </row>
    <row r="13" s="1" customFormat="1" ht="21.95" customHeight="1" spans="1:10">
      <c r="A13" s="13"/>
      <c r="B13" s="5" t="s">
        <v>45</v>
      </c>
      <c r="C13" s="5" t="s">
        <v>44</v>
      </c>
      <c r="D13" s="7">
        <v>17441.1</v>
      </c>
      <c r="E13" s="7">
        <v>19200.04</v>
      </c>
      <c r="F13" s="7">
        <v>9147.3</v>
      </c>
      <c r="G13" s="7">
        <v>11468.25</v>
      </c>
      <c r="H13" s="7">
        <v>16353.14</v>
      </c>
      <c r="I13" s="7">
        <v>11428.39</v>
      </c>
      <c r="J13" s="20">
        <v>10475.36</v>
      </c>
    </row>
    <row r="14" s="1" customFormat="1" ht="21.95" customHeight="1" spans="1:10">
      <c r="A14" s="14" t="s">
        <v>46</v>
      </c>
      <c r="B14" s="5" t="s">
        <v>47</v>
      </c>
      <c r="C14" s="5" t="s">
        <v>44</v>
      </c>
      <c r="D14" s="7">
        <v>31.53</v>
      </c>
      <c r="E14" s="7">
        <v>45.4</v>
      </c>
      <c r="F14" s="7">
        <v>16.58</v>
      </c>
      <c r="G14" s="7">
        <v>37.34</v>
      </c>
      <c r="H14" s="7">
        <v>39.94</v>
      </c>
      <c r="I14" s="7">
        <v>28.92</v>
      </c>
      <c r="J14" s="20">
        <v>21.86</v>
      </c>
    </row>
    <row r="15" s="1" customFormat="1" ht="21.95" customHeight="1" spans="1:10">
      <c r="A15" s="15"/>
      <c r="B15" s="5" t="s">
        <v>48</v>
      </c>
      <c r="C15" s="5" t="s">
        <v>44</v>
      </c>
      <c r="D15" s="7">
        <v>0.79</v>
      </c>
      <c r="E15" s="7">
        <v>0.44</v>
      </c>
      <c r="F15" s="7">
        <v>0.54</v>
      </c>
      <c r="G15" s="7">
        <v>3.42</v>
      </c>
      <c r="H15" s="7">
        <v>0.35</v>
      </c>
      <c r="I15" s="7">
        <v>0.33</v>
      </c>
      <c r="J15" s="20">
        <v>0.03</v>
      </c>
    </row>
    <row r="16" s="1" customFormat="1" ht="21.95" customHeight="1" spans="1:10">
      <c r="A16" s="15"/>
      <c r="B16" s="5" t="s">
        <v>49</v>
      </c>
      <c r="C16" s="5" t="s">
        <v>44</v>
      </c>
      <c r="D16" s="7">
        <v>20.1</v>
      </c>
      <c r="E16" s="7">
        <v>8.78</v>
      </c>
      <c r="F16" s="7">
        <v>5.67</v>
      </c>
      <c r="G16" s="7">
        <v>4.94</v>
      </c>
      <c r="H16" s="7">
        <v>5.92</v>
      </c>
      <c r="I16" s="7">
        <v>10.96</v>
      </c>
      <c r="J16" s="20">
        <v>17.83</v>
      </c>
    </row>
    <row r="17" s="1" customFormat="1" ht="21.95" customHeight="1" spans="1:10">
      <c r="A17" s="15"/>
      <c r="B17" s="5" t="s">
        <v>50</v>
      </c>
      <c r="C17" s="5" t="s">
        <v>44</v>
      </c>
      <c r="D17" s="7">
        <v>23.17</v>
      </c>
      <c r="E17" s="7">
        <v>20.82</v>
      </c>
      <c r="F17" s="7">
        <v>37.58</v>
      </c>
      <c r="G17" s="7">
        <v>26.04</v>
      </c>
      <c r="H17" s="7">
        <v>28.53</v>
      </c>
      <c r="I17" s="7">
        <v>27.99</v>
      </c>
      <c r="J17" s="20">
        <v>27.97</v>
      </c>
    </row>
    <row r="18" s="1" customFormat="1" ht="21.95" customHeight="1" spans="1:10">
      <c r="A18" s="13"/>
      <c r="B18" s="5" t="s">
        <v>51</v>
      </c>
      <c r="C18" s="5" t="s">
        <v>44</v>
      </c>
      <c r="D18" s="7">
        <v>24.41</v>
      </c>
      <c r="E18" s="7">
        <v>24.56</v>
      </c>
      <c r="F18" s="7">
        <v>39.64</v>
      </c>
      <c r="G18" s="7">
        <v>28.25</v>
      </c>
      <c r="H18" s="7">
        <v>25.26</v>
      </c>
      <c r="I18" s="7">
        <v>31.8</v>
      </c>
      <c r="J18" s="20">
        <v>32.32</v>
      </c>
    </row>
    <row r="19" s="1" customFormat="1" ht="57.95" customHeight="1" spans="1:9">
      <c r="A19" s="16" t="s">
        <v>52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314583333333333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B1" workbookViewId="0">
      <selection activeCell="D12" sqref="D12:G18"/>
    </sheetView>
  </sheetViews>
  <sheetFormatPr defaultColWidth="9.64166666666667" defaultRowHeight="13.5"/>
  <cols>
    <col min="1" max="1" width="9.625" customWidth="1"/>
    <col min="2" max="2" width="27.125" customWidth="1"/>
    <col min="3" max="3" width="17.125" customWidth="1"/>
    <col min="4" max="7" width="13.75" customWidth="1"/>
    <col min="8" max="8" width="10.875" customWidth="1"/>
    <col min="9" max="9" width="12.875" customWidth="1"/>
  </cols>
  <sheetData>
    <row r="1" ht="35.25" spans="1:9">
      <c r="A1" s="2" t="str">
        <f>委直属!A1</f>
        <v>2022年第三季度省属公立医院质量信息表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 t="s">
        <v>53</v>
      </c>
      <c r="B2" s="1"/>
      <c r="C2" s="1"/>
      <c r="D2" s="4" t="s">
        <v>2</v>
      </c>
      <c r="E2" s="4"/>
      <c r="F2" s="4"/>
      <c r="G2" s="4"/>
    </row>
    <row r="3" ht="33.95" customHeight="1" spans="1:7">
      <c r="A3" s="5" t="s">
        <v>3</v>
      </c>
      <c r="B3" s="5" t="s">
        <v>4</v>
      </c>
      <c r="C3" s="5" t="s">
        <v>5</v>
      </c>
      <c r="D3" s="6" t="s">
        <v>54</v>
      </c>
      <c r="E3" s="6" t="s">
        <v>55</v>
      </c>
      <c r="F3" s="6" t="s">
        <v>56</v>
      </c>
      <c r="G3" s="6" t="s">
        <v>57</v>
      </c>
    </row>
    <row r="4" ht="21.95" customHeight="1" spans="1:7">
      <c r="A4" s="5" t="s">
        <v>13</v>
      </c>
      <c r="B4" s="5" t="s">
        <v>14</v>
      </c>
      <c r="C4" s="5" t="s">
        <v>15</v>
      </c>
      <c r="D4" s="7">
        <v>545223</v>
      </c>
      <c r="E4" s="7">
        <v>625334</v>
      </c>
      <c r="F4" s="7">
        <v>521545</v>
      </c>
      <c r="G4" s="7">
        <v>98227</v>
      </c>
    </row>
    <row r="5" ht="21.95" customHeight="1" spans="1:7">
      <c r="A5" s="5"/>
      <c r="B5" s="5" t="s">
        <v>16</v>
      </c>
      <c r="C5" s="5" t="s">
        <v>15</v>
      </c>
      <c r="D5" s="7">
        <v>36271</v>
      </c>
      <c r="E5" s="7">
        <v>35237</v>
      </c>
      <c r="F5" s="7">
        <v>25934</v>
      </c>
      <c r="G5" s="7">
        <v>89</v>
      </c>
    </row>
    <row r="6" ht="21.95" customHeight="1" spans="1:7">
      <c r="A6" s="5"/>
      <c r="B6" s="8" t="s">
        <v>17</v>
      </c>
      <c r="C6" s="8" t="s">
        <v>18</v>
      </c>
      <c r="D6" s="9">
        <v>2500</v>
      </c>
      <c r="E6" s="9">
        <v>2500</v>
      </c>
      <c r="F6" s="9">
        <v>2000</v>
      </c>
      <c r="G6" s="9">
        <v>300</v>
      </c>
    </row>
    <row r="7" ht="21.95" customHeight="1" spans="1:7">
      <c r="A7" s="5"/>
      <c r="B7" s="5" t="s">
        <v>19</v>
      </c>
      <c r="C7" s="5" t="s">
        <v>15</v>
      </c>
      <c r="D7" s="7">
        <v>2578</v>
      </c>
      <c r="E7" s="7">
        <v>3132</v>
      </c>
      <c r="F7" s="7">
        <v>1981</v>
      </c>
      <c r="G7" s="7">
        <v>30</v>
      </c>
    </row>
    <row r="8" ht="21.95" customHeight="1" spans="1:7">
      <c r="A8" s="5"/>
      <c r="B8" s="5" t="s">
        <v>20</v>
      </c>
      <c r="C8" s="5" t="s">
        <v>15</v>
      </c>
      <c r="D8" s="7" t="s">
        <v>58</v>
      </c>
      <c r="E8" s="7" t="s">
        <v>59</v>
      </c>
      <c r="F8" s="7" t="s">
        <v>60</v>
      </c>
      <c r="G8" s="7" t="s">
        <v>61</v>
      </c>
    </row>
    <row r="9" ht="21.95" customHeight="1" spans="1:7">
      <c r="A9" s="5"/>
      <c r="B9" s="5" t="s">
        <v>28</v>
      </c>
      <c r="C9" s="5" t="s">
        <v>15</v>
      </c>
      <c r="D9" s="7" t="s">
        <v>62</v>
      </c>
      <c r="E9" s="7" t="s">
        <v>63</v>
      </c>
      <c r="F9" s="7" t="s">
        <v>64</v>
      </c>
      <c r="G9" s="7" t="s">
        <v>65</v>
      </c>
    </row>
    <row r="10" ht="21.95" customHeight="1" spans="1:7">
      <c r="A10" s="5" t="s">
        <v>36</v>
      </c>
      <c r="B10" s="5" t="s">
        <v>37</v>
      </c>
      <c r="C10" s="5" t="s">
        <v>38</v>
      </c>
      <c r="D10" s="7">
        <v>6.81</v>
      </c>
      <c r="E10" s="7">
        <v>7.34</v>
      </c>
      <c r="F10" s="7">
        <v>6.29</v>
      </c>
      <c r="G10" s="7">
        <v>6.52</v>
      </c>
    </row>
    <row r="11" ht="21.95" customHeight="1" spans="1:7">
      <c r="A11" s="5" t="s">
        <v>39</v>
      </c>
      <c r="B11" s="5" t="s">
        <v>40</v>
      </c>
      <c r="C11" s="5" t="s">
        <v>41</v>
      </c>
      <c r="D11" s="10">
        <v>39.69</v>
      </c>
      <c r="E11" s="17">
        <v>37.81</v>
      </c>
      <c r="F11" s="10">
        <v>34.28</v>
      </c>
      <c r="G11" s="10">
        <v>20.98</v>
      </c>
    </row>
    <row r="12" ht="21.95" customHeight="1" spans="1:7">
      <c r="A12" s="11" t="s">
        <v>42</v>
      </c>
      <c r="B12" s="5" t="s">
        <v>43</v>
      </c>
      <c r="C12" s="5" t="s">
        <v>44</v>
      </c>
      <c r="D12" s="7">
        <v>445.13</v>
      </c>
      <c r="E12" s="7">
        <v>528.99</v>
      </c>
      <c r="F12" s="7">
        <v>397.35</v>
      </c>
      <c r="G12" s="7">
        <v>749.26</v>
      </c>
    </row>
    <row r="13" ht="21.95" customHeight="1" spans="1:7">
      <c r="A13" s="13"/>
      <c r="B13" s="5" t="s">
        <v>45</v>
      </c>
      <c r="C13" s="5" t="s">
        <v>44</v>
      </c>
      <c r="D13" s="7">
        <v>20171.51</v>
      </c>
      <c r="E13" s="7">
        <v>21412.94</v>
      </c>
      <c r="F13" s="7">
        <v>14330.37</v>
      </c>
      <c r="G13" s="7">
        <v>9787.69</v>
      </c>
    </row>
    <row r="14" ht="21.95" customHeight="1" spans="1:7">
      <c r="A14" s="14" t="s">
        <v>46</v>
      </c>
      <c r="B14" s="5" t="s">
        <v>47</v>
      </c>
      <c r="C14" s="5" t="s">
        <v>44</v>
      </c>
      <c r="D14" s="7">
        <v>30.47</v>
      </c>
      <c r="E14" s="7">
        <v>26.83</v>
      </c>
      <c r="F14" s="7">
        <v>26.23</v>
      </c>
      <c r="G14" s="7">
        <v>0.65</v>
      </c>
    </row>
    <row r="15" ht="21.95" customHeight="1" spans="1:7">
      <c r="A15" s="15"/>
      <c r="B15" s="5" t="s">
        <v>48</v>
      </c>
      <c r="C15" s="5" t="s">
        <v>44</v>
      </c>
      <c r="D15" s="7">
        <v>0.19</v>
      </c>
      <c r="E15" s="7">
        <v>0.18</v>
      </c>
      <c r="F15" s="7">
        <v>0.74</v>
      </c>
      <c r="G15" s="7">
        <v>0</v>
      </c>
    </row>
    <row r="16" ht="21.95" customHeight="1" spans="1:7">
      <c r="A16" s="15"/>
      <c r="B16" s="5" t="s">
        <v>49</v>
      </c>
      <c r="C16" s="5" t="s">
        <v>44</v>
      </c>
      <c r="D16" s="7">
        <v>19.04</v>
      </c>
      <c r="E16" s="7">
        <v>22.86</v>
      </c>
      <c r="F16" s="7">
        <v>17.62</v>
      </c>
      <c r="G16" s="7">
        <v>13.06</v>
      </c>
    </row>
    <row r="17" ht="21.95" customHeight="1" spans="1:7">
      <c r="A17" s="15"/>
      <c r="B17" s="5" t="s">
        <v>50</v>
      </c>
      <c r="C17" s="5" t="s">
        <v>44</v>
      </c>
      <c r="D17" s="7">
        <v>20.61</v>
      </c>
      <c r="E17" s="7">
        <v>25.63</v>
      </c>
      <c r="F17" s="7">
        <v>27.2</v>
      </c>
      <c r="G17" s="7">
        <v>5.24</v>
      </c>
    </row>
    <row r="18" ht="21.95" customHeight="1" spans="1:7">
      <c r="A18" s="13"/>
      <c r="B18" s="5" t="s">
        <v>51</v>
      </c>
      <c r="C18" s="5" t="s">
        <v>44</v>
      </c>
      <c r="D18" s="7">
        <v>29.69</v>
      </c>
      <c r="E18" s="7">
        <v>24.5</v>
      </c>
      <c r="F18" s="7">
        <v>28.22</v>
      </c>
      <c r="G18" s="7">
        <v>81.06</v>
      </c>
    </row>
    <row r="19" ht="54.95" customHeight="1" spans="1:9">
      <c r="A19" s="16" t="s">
        <v>52</v>
      </c>
      <c r="B19" s="16"/>
      <c r="C19" s="16"/>
      <c r="D19" s="16"/>
      <c r="E19" s="16"/>
      <c r="F19" s="16"/>
      <c r="G19" s="16"/>
      <c r="H19" s="18"/>
      <c r="I19" s="18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H15" sqref="H15"/>
    </sheetView>
  </sheetViews>
  <sheetFormatPr defaultColWidth="9.64166666666667" defaultRowHeight="13.5"/>
  <cols>
    <col min="1" max="1" width="8.875" customWidth="1"/>
    <col min="2" max="2" width="29.625" customWidth="1"/>
    <col min="3" max="3" width="17.125" customWidth="1"/>
    <col min="4" max="4" width="16" customWidth="1"/>
    <col min="5" max="5" width="17.25" customWidth="1"/>
    <col min="6" max="6" width="15.625" customWidth="1"/>
    <col min="7" max="7" width="19.5" customWidth="1"/>
    <col min="8" max="8" width="10.875" customWidth="1"/>
    <col min="9" max="9" width="12.875" customWidth="1"/>
  </cols>
  <sheetData>
    <row r="1" ht="35.25" spans="1:9">
      <c r="A1" s="2" t="str">
        <f>委直属!A1</f>
        <v>2022年第三季度省属公立医院质量信息表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1:7">
      <c r="A2" s="1" t="s">
        <v>66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67</v>
      </c>
      <c r="E3" s="6" t="s">
        <v>68</v>
      </c>
      <c r="F3" s="6" t="s">
        <v>69</v>
      </c>
      <c r="G3" s="6" t="s">
        <v>70</v>
      </c>
    </row>
    <row r="4" s="1" customFormat="1" ht="21.95" customHeight="1" spans="1:7">
      <c r="A4" s="5" t="s">
        <v>13</v>
      </c>
      <c r="B4" s="5" t="s">
        <v>14</v>
      </c>
      <c r="C4" s="5" t="s">
        <v>15</v>
      </c>
      <c r="D4" s="7">
        <v>342930</v>
      </c>
      <c r="E4" s="7">
        <v>361951</v>
      </c>
      <c r="F4" s="7">
        <v>48435</v>
      </c>
      <c r="G4" s="7">
        <v>136517</v>
      </c>
    </row>
    <row r="5" s="1" customFormat="1" ht="21.95" customHeight="1" spans="1:7">
      <c r="A5" s="5"/>
      <c r="B5" s="5" t="s">
        <v>16</v>
      </c>
      <c r="C5" s="5" t="s">
        <v>15</v>
      </c>
      <c r="D5" s="7">
        <v>13044</v>
      </c>
      <c r="E5" s="7">
        <v>8751</v>
      </c>
      <c r="F5" s="7">
        <v>2215</v>
      </c>
      <c r="G5" s="7">
        <v>4111</v>
      </c>
    </row>
    <row r="6" s="1" customFormat="1" ht="21.95" customHeight="1" spans="1:7">
      <c r="A6" s="5"/>
      <c r="B6" s="8" t="s">
        <v>17</v>
      </c>
      <c r="C6" s="8" t="s">
        <v>18</v>
      </c>
      <c r="D6" s="9">
        <v>1200</v>
      </c>
      <c r="E6" s="9">
        <v>1000</v>
      </c>
      <c r="F6" s="9">
        <v>306</v>
      </c>
      <c r="G6" s="9">
        <v>300</v>
      </c>
    </row>
    <row r="7" s="1" customFormat="1" ht="21.95" customHeight="1" spans="1:7">
      <c r="A7" s="5"/>
      <c r="B7" s="5" t="s">
        <v>19</v>
      </c>
      <c r="C7" s="5" t="s">
        <v>15</v>
      </c>
      <c r="D7" s="7">
        <v>1154</v>
      </c>
      <c r="E7" s="7">
        <v>722</v>
      </c>
      <c r="F7" s="7">
        <v>533</v>
      </c>
      <c r="G7" s="7">
        <v>450</v>
      </c>
    </row>
    <row r="8" s="1" customFormat="1" ht="21.95" customHeight="1" spans="1:7">
      <c r="A8" s="5"/>
      <c r="B8" s="5" t="s">
        <v>20</v>
      </c>
      <c r="C8" s="5" t="s">
        <v>15</v>
      </c>
      <c r="D8" s="7" t="s">
        <v>71</v>
      </c>
      <c r="E8" s="7" t="s">
        <v>72</v>
      </c>
      <c r="F8" s="7" t="s">
        <v>73</v>
      </c>
      <c r="G8" s="7" t="s">
        <v>21</v>
      </c>
    </row>
    <row r="9" s="1" customFormat="1" ht="21.95" customHeight="1" spans="1:7">
      <c r="A9" s="5"/>
      <c r="B9" s="5" t="s">
        <v>28</v>
      </c>
      <c r="C9" s="5" t="s">
        <v>15</v>
      </c>
      <c r="D9" s="7" t="s">
        <v>74</v>
      </c>
      <c r="E9" s="7" t="s">
        <v>75</v>
      </c>
      <c r="F9" s="7" t="s">
        <v>76</v>
      </c>
      <c r="G9" s="7" t="s">
        <v>58</v>
      </c>
    </row>
    <row r="10" s="1" customFormat="1" ht="21.95" customHeight="1" spans="1:7">
      <c r="A10" s="5" t="s">
        <v>36</v>
      </c>
      <c r="B10" s="5" t="s">
        <v>37</v>
      </c>
      <c r="C10" s="5" t="s">
        <v>38</v>
      </c>
      <c r="D10" s="7">
        <v>6.81</v>
      </c>
      <c r="E10" s="7">
        <v>7.34</v>
      </c>
      <c r="F10" s="7">
        <v>6.29</v>
      </c>
      <c r="G10" s="7">
        <v>6.52</v>
      </c>
    </row>
    <row r="11" s="1" customFormat="1" ht="21.95" customHeight="1" spans="1:7">
      <c r="A11" s="5" t="s">
        <v>39</v>
      </c>
      <c r="B11" s="5" t="s">
        <v>40</v>
      </c>
      <c r="C11" s="5" t="s">
        <v>41</v>
      </c>
      <c r="D11" s="10">
        <v>36.61</v>
      </c>
      <c r="E11" s="10">
        <v>34.93</v>
      </c>
      <c r="F11" s="10">
        <v>22.24</v>
      </c>
      <c r="G11" s="10">
        <v>41.99</v>
      </c>
    </row>
    <row r="12" s="1" customFormat="1" ht="21.95" customHeight="1" spans="1:7">
      <c r="A12" s="11" t="s">
        <v>42</v>
      </c>
      <c r="B12" s="5" t="s">
        <v>43</v>
      </c>
      <c r="C12" s="5" t="s">
        <v>44</v>
      </c>
      <c r="D12" s="12">
        <v>421.21</v>
      </c>
      <c r="E12" s="12">
        <v>520.67</v>
      </c>
      <c r="F12" s="12">
        <v>359.03</v>
      </c>
      <c r="G12" s="12">
        <v>674.03</v>
      </c>
    </row>
    <row r="13" s="1" customFormat="1" ht="21.95" customHeight="1" spans="1:7">
      <c r="A13" s="13"/>
      <c r="B13" s="5" t="s">
        <v>45</v>
      </c>
      <c r="C13" s="5" t="s">
        <v>44</v>
      </c>
      <c r="D13" s="12">
        <v>13545.04</v>
      </c>
      <c r="E13" s="12">
        <v>16642.77</v>
      </c>
      <c r="F13" s="12">
        <v>21415.22</v>
      </c>
      <c r="G13" s="12">
        <v>23920.73</v>
      </c>
    </row>
    <row r="14" s="1" customFormat="1" ht="21.95" customHeight="1" spans="1:7">
      <c r="A14" s="14" t="s">
        <v>46</v>
      </c>
      <c r="B14" s="5" t="s">
        <v>47</v>
      </c>
      <c r="C14" s="5" t="s">
        <v>44</v>
      </c>
      <c r="D14" s="12">
        <v>26.63</v>
      </c>
      <c r="E14" s="12">
        <v>24.54</v>
      </c>
      <c r="F14" s="12">
        <v>23.35</v>
      </c>
      <c r="G14" s="12">
        <v>24.51</v>
      </c>
    </row>
    <row r="15" s="1" customFormat="1" ht="21.95" customHeight="1" spans="1:7">
      <c r="A15" s="15"/>
      <c r="B15" s="5" t="s">
        <v>48</v>
      </c>
      <c r="C15" s="5" t="s">
        <v>44</v>
      </c>
      <c r="D15" s="12">
        <v>7.01</v>
      </c>
      <c r="E15" s="12">
        <v>8.52</v>
      </c>
      <c r="F15" s="12">
        <v>7.14</v>
      </c>
      <c r="G15" s="12">
        <v>8.51</v>
      </c>
    </row>
    <row r="16" s="1" customFormat="1" ht="21.95" customHeight="1" spans="1:7">
      <c r="A16" s="15"/>
      <c r="B16" s="5" t="s">
        <v>49</v>
      </c>
      <c r="C16" s="5" t="s">
        <v>44</v>
      </c>
      <c r="D16" s="12">
        <v>11.14</v>
      </c>
      <c r="E16" s="12">
        <v>12.77</v>
      </c>
      <c r="F16" s="12">
        <v>1.66</v>
      </c>
      <c r="G16" s="12">
        <v>7.79</v>
      </c>
    </row>
    <row r="17" s="1" customFormat="1" ht="21.95" customHeight="1" spans="1:7">
      <c r="A17" s="15"/>
      <c r="B17" s="5" t="s">
        <v>50</v>
      </c>
      <c r="C17" s="5" t="s">
        <v>44</v>
      </c>
      <c r="D17" s="12">
        <v>21.01</v>
      </c>
      <c r="E17" s="12">
        <v>17.5</v>
      </c>
      <c r="F17" s="12">
        <v>14.37</v>
      </c>
      <c r="G17" s="12">
        <v>19.31</v>
      </c>
    </row>
    <row r="18" s="1" customFormat="1" ht="21.95" customHeight="1" spans="1:7">
      <c r="A18" s="13"/>
      <c r="B18" s="5" t="s">
        <v>51</v>
      </c>
      <c r="C18" s="5" t="s">
        <v>44</v>
      </c>
      <c r="D18" s="12">
        <v>34.21</v>
      </c>
      <c r="E18" s="12">
        <v>36.66</v>
      </c>
      <c r="F18" s="12">
        <v>53.47</v>
      </c>
      <c r="G18" s="12">
        <v>39.88</v>
      </c>
    </row>
    <row r="19" s="1" customFormat="1" ht="51" customHeight="1" spans="1:7">
      <c r="A19" s="16" t="s">
        <v>52</v>
      </c>
      <c r="B19" s="16"/>
      <c r="C19" s="16"/>
      <c r="D19" s="16"/>
      <c r="E19" s="16"/>
      <c r="F19" s="16"/>
      <c r="G19" s="16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蔡石鹰</cp:lastModifiedBy>
  <dcterms:created xsi:type="dcterms:W3CDTF">2018-04-10T03:07:00Z</dcterms:created>
  <dcterms:modified xsi:type="dcterms:W3CDTF">2022-11-10T00:44:43Z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54F482B823EA470382F93E53A849AF97</vt:lpwstr>
  </property>
</Properties>
</file>