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9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Sheet1!$A$1:$E$9</definedName>
  </definedNames>
  <calcPr calcId="144525"/>
</workbook>
</file>

<file path=xl/sharedStrings.xml><?xml version="1.0" encoding="utf-8"?>
<sst xmlns="http://schemas.openxmlformats.org/spreadsheetml/2006/main" count="22">
  <si>
    <t>附件2</t>
  </si>
  <si>
    <t>2022年省属公立医院院长年度绩效考核妇幼健康工作评分细则（二）</t>
  </si>
  <si>
    <t xml:space="preserve">  备注：用于开展助产技术服务省属三级综合医院、中医院院长年度绩效考核三级指标3.承担政府指令性任务中妇幼健康工作任务的考核，得分交省医管局按比例换算使用。</t>
  </si>
  <si>
    <t>考核要点</t>
  </si>
  <si>
    <t>指标说明</t>
  </si>
  <si>
    <t>指标要求</t>
  </si>
  <si>
    <t>分值</t>
  </si>
  <si>
    <t>考核办法</t>
  </si>
  <si>
    <t>母婴安全</t>
  </si>
  <si>
    <t xml:space="preserve">  1.落实母婴安全行动提升计划，严格落实母婴安全五项制度，高危孕产妇专案管理率≥95%。
  2.建立院内多学科危重孕产妇和新生儿救治小组，制定有多学科救治工作制度，明确部门或科室职责，制定职责部门负责多学科救治的具体协调组织工作。
  3.经省级孕产妇死亡评审确认，未发生因本院医疗保健人员知识技能问题导致的可避免孕产妇死亡。</t>
  </si>
  <si>
    <t>完成率100%</t>
  </si>
  <si>
    <t xml:space="preserve">  1.查看资料，符合要求得满分，未完成视完成情况酌情扣分。
  2.查看资料，符合要求得满分，未完成视完成情况酌情扣分。
  3.根据2022年省级孕产妇死亡评审结果，医院发生1例因本院医疗保健人员知识技能问题导致的可避免孕产妇死亡，扣10分，以此类推，扣完为止。</t>
  </si>
  <si>
    <t>预防艾滋病、乙肝、梅毒母婴传播</t>
  </si>
  <si>
    <t xml:space="preserve">  按照国家卫生健康委《预防艾滋病、梅毒和乙肝母婴传播工作规范（2020年版）》要求。</t>
  </si>
  <si>
    <t xml:space="preserve">  抽查2022年艾滋病、梅毒、乙肝阳性孕产妇及所生儿童病历，符合要求得分；不符合要求，视落实情况酌情扣分。</t>
  </si>
  <si>
    <t>新生儿先天性
心脏病筛查</t>
  </si>
  <si>
    <t xml:space="preserve">  按照《福建省卫生健康委员会关于做好2022年妇幼公共卫生服务工作的通知》(闽卫妇幼发明电〔2022〕82号)附件所列绩效指标要求。</t>
  </si>
  <si>
    <t xml:space="preserve">  抽查2022年孕产妇及所生儿童病历及有关追访记录，符合要求得分；不符合要求，视落实情况酌情扣分。</t>
  </si>
  <si>
    <t>出生医学证明管理</t>
  </si>
  <si>
    <r>
      <rPr>
        <sz val="12"/>
        <rFont val="仿宋_GB2312"/>
        <charset val="134"/>
      </rPr>
      <t xml:space="preserve">  1.本院分娩儿童出生证信息与分娩信息关联，分娩表数据完整，及时上传至基卫系统，24小时内上传完成率应</t>
    </r>
    <r>
      <rPr>
        <sz val="12"/>
        <rFont val="方正仿宋_GBK"/>
        <charset val="134"/>
      </rPr>
      <t>≧</t>
    </r>
    <r>
      <rPr>
        <sz val="12"/>
        <rFont val="仿宋_GB2312"/>
        <charset val="134"/>
      </rPr>
      <t>90%，并于每年1月10日0点前完成上一年度所有产妇分娩信息上传。
  2.出生医学证明签发档案保管场所规范（有防火、防水和防盗措施），未发生丢失。
  3.当年分娩新生儿当年领证率</t>
    </r>
    <r>
      <rPr>
        <sz val="12"/>
        <rFont val="方正仿宋_GBK"/>
        <charset val="134"/>
      </rPr>
      <t>≧</t>
    </r>
    <r>
      <rPr>
        <sz val="12"/>
        <rFont val="仿宋_GB2312"/>
        <charset val="134"/>
      </rPr>
      <t>90%。
  4.开展“出生一件事”宣传动员工作并开展线上签发出生医学证明工作。</t>
    </r>
  </si>
  <si>
    <t xml:space="preserve">  查看资料，符合要求得满分，未完成的视完成情况酌情扣分。</t>
  </si>
  <si>
    <t>总分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</si>
</sst>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name val="黑体"/>
      <charset val="134"/>
    </font>
    <font>
      <sz val="12"/>
      <name val="方正仿宋_GBK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Border="1" applyAlignment="1">
      <alignment vertical="center" wrapText="1"/>
    </xf>
    <xf numFmtId="0" fontId="2" fillId="0" borderId="0" xfId="0" applyNumberFormat="1" applyFont="1" applyBorder="1" applyAlignment="1">
      <alignment vertical="center" wrapText="1"/>
    </xf>
    <xf numFmtId="0" fontId="3" fillId="0" borderId="0" xfId="0" applyNumberFormat="1" applyFont="1" applyBorder="1" applyAlignment="1">
      <alignment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9"/>
  <sheetViews>
    <sheetView tabSelected="1" workbookViewId="0">
      <selection activeCell="A2" sqref="A2:E2"/>
    </sheetView>
  </sheetViews>
  <sheetFormatPr defaultColWidth="9" defaultRowHeight="15.6" outlineLevelCol="4"/>
  <cols>
    <col min="1" max="1" width="13.8796296296296" style="3" customWidth="1"/>
    <col min="2" max="2" width="58.6296296296296" style="3" customWidth="1"/>
    <col min="3" max="3" width="12" style="3" customWidth="1"/>
    <col min="4" max="4" width="6.12962962962963" style="4" customWidth="1"/>
    <col min="5" max="5" width="45.25" style="3" customWidth="1"/>
    <col min="6" max="16384" width="9" style="3"/>
  </cols>
  <sheetData>
    <row r="1" ht="20.4" spans="1:1">
      <c r="A1" s="5" t="s">
        <v>0</v>
      </c>
    </row>
    <row r="2" ht="43" customHeight="1" spans="1:5">
      <c r="A2" s="6" t="s">
        <v>1</v>
      </c>
      <c r="B2" s="6"/>
      <c r="C2" s="6"/>
      <c r="D2" s="6"/>
      <c r="E2" s="6"/>
    </row>
    <row r="3" s="1" customFormat="1" ht="37" customHeight="1" spans="1:5">
      <c r="A3" s="7" t="s">
        <v>2</v>
      </c>
      <c r="B3" s="7"/>
      <c r="C3" s="7"/>
      <c r="D3" s="7"/>
      <c r="E3" s="7"/>
    </row>
    <row r="4" s="2" customFormat="1" ht="33" customHeight="1" spans="1:5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</row>
    <row r="5" s="1" customFormat="1" ht="141" customHeight="1" spans="1:5">
      <c r="A5" s="9" t="s">
        <v>8</v>
      </c>
      <c r="B5" s="10" t="s">
        <v>9</v>
      </c>
      <c r="C5" s="9" t="s">
        <v>10</v>
      </c>
      <c r="D5" s="9">
        <v>40</v>
      </c>
      <c r="E5" s="10" t="s">
        <v>11</v>
      </c>
    </row>
    <row r="6" s="1" customFormat="1" ht="55" customHeight="1" spans="1:5">
      <c r="A6" s="9" t="s">
        <v>12</v>
      </c>
      <c r="B6" s="10" t="s">
        <v>13</v>
      </c>
      <c r="C6" s="9" t="s">
        <v>10</v>
      </c>
      <c r="D6" s="9">
        <v>20</v>
      </c>
      <c r="E6" s="11" t="s">
        <v>14</v>
      </c>
    </row>
    <row r="7" s="1" customFormat="1" ht="59" customHeight="1" spans="1:5">
      <c r="A7" s="9" t="s">
        <v>15</v>
      </c>
      <c r="B7" s="11" t="s">
        <v>16</v>
      </c>
      <c r="C7" s="9" t="s">
        <v>10</v>
      </c>
      <c r="D7" s="9">
        <v>20</v>
      </c>
      <c r="E7" s="11" t="s">
        <v>17</v>
      </c>
    </row>
    <row r="8" s="1" customFormat="1" ht="152" customHeight="1" spans="1:5">
      <c r="A8" s="9" t="s">
        <v>18</v>
      </c>
      <c r="B8" s="11" t="s">
        <v>19</v>
      </c>
      <c r="C8" s="9" t="s">
        <v>10</v>
      </c>
      <c r="D8" s="9">
        <v>20</v>
      </c>
      <c r="E8" s="11" t="s">
        <v>20</v>
      </c>
    </row>
    <row r="9" s="1" customFormat="1" ht="35" customHeight="1" spans="1:5">
      <c r="A9" s="9" t="s">
        <v>21</v>
      </c>
      <c r="B9" s="9"/>
      <c r="C9" s="9"/>
      <c r="D9" s="9">
        <f>SUM(D5:D8)</f>
        <v>100</v>
      </c>
      <c r="E9" s="11"/>
    </row>
  </sheetData>
  <mergeCells count="3">
    <mergeCell ref="A2:E2"/>
    <mergeCell ref="A3:E3"/>
    <mergeCell ref="A9:C9"/>
  </mergeCells>
  <pageMargins left="0.511805555555556" right="0.471527777777778" top="0.55" bottom="0.393055555555556" header="0.297916666666667" footer="0.297916666666667"/>
  <pageSetup paperSize="9" scale="93" orientation="landscape" horizontalDpi="600"/>
  <headerFooter>
    <oddFooter>&amp;L&amp;14— &amp;P+3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林雨晴</cp:lastModifiedBy>
  <dcterms:created xsi:type="dcterms:W3CDTF">2021-09-09T09:29:00Z</dcterms:created>
  <dcterms:modified xsi:type="dcterms:W3CDTF">2022-12-19T02:49:19Z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